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<sst xmlns="http://schemas.openxmlformats.org/spreadsheetml/2006/main" count="49251" uniqueCount="1446">
  <si>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</si>
  <si>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</si>
  <si>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</si>
  <si>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</si>
  <si>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</si>
  <si>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</si>
  <si>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</si>
  <si>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</si>
  <si>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</si>
  <si>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</si>
  <si>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</si>
  <si>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</si>
  <si>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</si>
  <si>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</si>
  <si>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</si>
  <si>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</si>
  <si>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</si>
  <si>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</si>
  <si>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</si>
  <si>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</si>
  <si>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</si>
  <si>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</si>
  <si>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</si>
  <si>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</si>
  <si>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</si>
  <si>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</si>
  <si>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</si>
  <si>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</si>
  <si>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</si>
  <si>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</si>
  <si>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</si>
  <si>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</si>
  <si>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</si>
  <si>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</si>
  <si>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</si>
  <si>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</si>
  <si>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</si>
  <si>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</si>
  <si>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</si>
  <si>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</si>
  <si>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</si>
  <si>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</si>
  <si>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</si>
  <si>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</si>
  <si>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</si>
  <si>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</si>
  <si>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</si>
  <si>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</si>
  <si>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</si>
  <si>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</si>
  <si>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</si>
  <si>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</si>
  <si>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</si>
  <si>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</si>
  <si>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</si>
  <si>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</si>
  <si>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</si>
  <si>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</si>
  <si>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</si>
  <si>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</si>
  <si>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</si>
  <si>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</si>
  <si>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</si>
  <si>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</si>
  <si>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</si>
  <si>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</si>
  <si>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</si>
  <si>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</si>
  <si>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</si>
  <si>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</si>
  <si>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</si>
  <si>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</si>
  <si>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</si>
  <si>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</si>
  <si>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</si>
  <si>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</si>
  <si>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</si>
  <si>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</si>
  <si>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</si>
  <si>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</si>
  <si>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</si>
  <si>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</si>
  <si>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</si>
  <si>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</si>
  <si>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</si>
  <si>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</si>
  <si>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</si>
  <si>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</si>
  <si>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</si>
  <si>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</si>
  <si>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</si>
  <si>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</si>
  <si>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</si>
  <si>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</si>
  <si>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</si>
  <si>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</si>
  <si>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</si>
  <si>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</si>
  <si>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</si>
  <si>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</si>
  <si>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</si>
  <si>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</si>
  <si>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</si>
  <si>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</si>
  <si>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</si>
  <si>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</si>
  <si>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</si>
  <si>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</si>
  <si>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</si>
  <si>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</si>
  <si>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</si>
  <si>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</si>
  <si>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</si>
  <si>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</si>
  <si>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</si>
  <si>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</si>
  <si>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</si>
  <si>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</si>
  <si>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</si>
  <si>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</si>
  <si>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</si>
  <si>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</si>
  <si>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</si>
  <si>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</si>
  <si>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</si>
  <si>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</si>
  <si>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</si>
  <si>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</si>
  <si>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</si>
  <si>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</si>
  <si>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</si>
  <si>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</si>
  <si>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</si>
  <si>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</si>
  <si>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</si>
  <si>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</si>
  <si>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</si>
  <si>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</si>
  <si>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</si>
  <si>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</si>
  <si>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</si>
  <si>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</si>
  <si>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</si>
  <si>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</si>
  <si>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</si>
  <si>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</si>
  <si>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</si>
  <si>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</si>
  <si>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</si>
  <si>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</si>
  <si>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</si>
  <si>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</si>
  <si>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</si>
  <si>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</si>
  <si>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</si>
  <si>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</si>
  <si>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</si>
  <si>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</si>
  <si>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</si>
  <si>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</si>
  <si>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</si>
  <si>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</si>
  <si>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</si>
  <si>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</si>
  <si>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</si>
  <si>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</si>
  <si>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</si>
  <si>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</si>
  <si>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</si>
  <si>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</si>
  <si>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</si>
  <si>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</si>
  <si>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</si>
  <si>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</si>
  <si>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</si>
  <si>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</si>
  <si>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</si>
  <si>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</si>
  <si>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</si>
  <si>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</si>
  <si>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</si>
  <si>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</si>
  <si>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</si>
  <si>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</si>
  <si>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</si>
  <si>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</si>
  <si>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</si>
  <si>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</si>
  <si>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</si>
  <si>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</si>
  <si>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</si>
  <si>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</si>
  <si>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</si>
  <si>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</si>
  <si>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</si>
  <si>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</si>
  <si>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</si>
  <si>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</si>
  <si>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</si>
  <si>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</si>
  <si>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</si>
  <si>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</si>
  <si>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</si>
  <si>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</si>
  <si>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</si>
  <si>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</si>
  <si>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</si>
  <si>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</si>
  <si>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</si>
  <si>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</si>
  <si>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</si>
  <si>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</si>
  <si>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</si>
  <si>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</si>
  <si>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</si>
  <si>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</si>
  <si>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</si>
  <si>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</si>
  <si>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</si>
  <si>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</si>
  <si>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</si>
  <si>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</si>
  <si>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</si>
  <si>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</si>
  <si>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</si>
  <si>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</si>
  <si>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</si>
  <si>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</si>
  <si>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</si>
  <si>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</si>
  <si>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</si>
  <si>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</si>
  <si>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</si>
  <si>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</si>
  <si>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</si>
  <si>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</si>
  <si>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</si>
  <si>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</si>
  <si>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</si>
  <si>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</si>
  <si>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</si>
  <si>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</si>
  <si>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</si>
  <si>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</si>
  <si>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</si>
  <si>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</si>
  <si>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</si>
  <si>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</si>
  <si>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</si>
  <si>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</si>
  <si>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</si>
  <si>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</si>
  <si>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</si>
  <si>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</si>
  <si>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</si>
  <si>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</si>
  <si>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</si>
  <si>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</si>
  <si>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</si>
  <si>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</si>
  <si>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</si>
  <si>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</si>
  <si>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</si>
  <si>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</si>
  <si>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</si>
  <si>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</si>
  <si>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</si>
  <si>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</si>
  <si>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</si>
  <si>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</si>
  <si>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</si>
  <si>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</si>
  <si>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</si>
  <si>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</si>
  <si>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</si>
  <si>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</si>
  <si>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</si>
  <si>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</si>
  <si>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</si>
  <si>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</si>
  <si>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</si>
  <si>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</si>
  <si>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</si>
  <si>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</si>
  <si>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</si>
  <si>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</si>
  <si>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</si>
  <si>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</si>
  <si>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</si>
  <si>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</si>
  <si>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</si>
  <si>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</si>
  <si>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</si>
  <si>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</si>
  <si>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</si>
  <si>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</si>
  <si>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</si>
  <si>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</si>
  <si>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</si>
  <si>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</si>
  <si>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</si>
  <si>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</si>
  <si>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</si>
  <si>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</si>
  <si>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</si>
  <si>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</si>
  <si>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</si>
  <si>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</si>
  <si>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</si>
  <si>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</si>
  <si>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</si>
  <si>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</si>
  <si>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</si>
  <si>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</si>
  <si>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</si>
  <si>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</si>
  <si>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</si>
  <si>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</si>
  <si>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</si>
  <si>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</si>
  <si>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</si>
  <si>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</si>
  <si>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</si>
  <si>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</si>
  <si>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</si>
  <si>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</si>
  <si>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</si>
  <si>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</si>
  <si>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</si>
  <si>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</si>
  <si>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</si>
  <si>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</si>
  <si>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</si>
  <si>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</si>
  <si>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</si>
  <si>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</si>
  <si>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</si>
  <si>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</si>
  <si>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</si>
  <si>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</si>
  <si>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</si>
  <si>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</si>
  <si>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</si>
  <si>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</si>
  <si>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</si>
  <si>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</si>
  <si>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</si>
  <si>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</si>
  <si>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</si>
  <si>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</si>
  <si>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</si>
  <si>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</si>
  <si>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</si>
  <si>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</si>
  <si>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</si>
  <si>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</si>
  <si>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</si>
  <si>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</si>
  <si>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</si>
  <si>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</si>
  <si>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</si>
  <si>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</si>
  <si>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</si>
  <si>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</si>
  <si>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</si>
  <si>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</si>
  <si>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</si>
  <si>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</si>
  <si>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</si>
  <si>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</si>
  <si>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</si>
  <si>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</si>
  <si>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</si>
  <si>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</si>
  <si>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</si>
  <si>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</si>
  <si>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</si>
  <si>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</si>
  <si>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</si>
  <si>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</si>
  <si>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</si>
  <si>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</si>
  <si>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</si>
  <si>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</si>
  <si>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</si>
  <si>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</si>
  <si>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</si>
  <si>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</si>
  <si>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</si>
  <si>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</si>
  <si>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</si>
  <si>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</si>
  <si>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</si>
  <si>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</si>
  <si>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</si>
  <si>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</si>
  <si>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</si>
  <si>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</si>
  <si>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</si>
  <si>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</si>
  <si>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</si>
  <si>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</si>
  <si>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</si>
  <si>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</si>
  <si>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</si>
  <si>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</si>
  <si>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</si>
  <si>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</si>
  <si>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</si>
  <si>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</si>
  <si>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</si>
  <si>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</si>
  <si>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</si>
  <si>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</si>
  <si>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</si>
  <si>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</si>
  <si>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</si>
  <si>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</si>
  <si>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</si>
  <si>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</si>
  <si>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</si>
  <si>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</si>
  <si>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</si>
  <si>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</si>
  <si>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</si>
  <si>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</si>
  <si>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</si>
  <si>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</si>
  <si>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</si>
  <si>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</si>
  <si>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</si>
  <si>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</si>
  <si>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</si>
  <si>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</si>
  <si>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</si>
  <si>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</si>
  <si>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</si>
  <si>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</si>
  <si>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</si>
  <si>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</si>
  <si>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</si>
  <si>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</si>
  <si>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</si>
  <si>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</si>
  <si>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</si>
  <si>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</si>
  <si>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</si>
  <si>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</si>
  <si>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</si>
  <si>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</si>
  <si>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</si>
  <si>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</si>
  <si>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</si>
  <si>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</si>
  <si>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</si>
  <si>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</si>
  <si>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</si>
  <si>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</si>
  <si>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</si>
  <si>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</si>
  <si>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</si>
  <si>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</si>
  <si>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</si>
  <si>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</si>
  <si>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</si>
  <si>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</si>
  <si>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</si>
  <si>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</si>
  <si>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</si>
  <si>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</si>
  <si>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</si>
  <si>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</si>
  <si>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</si>
  <si>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</si>
  <si>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</si>
  <si>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</si>
  <si>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</si>
  <si>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</si>
  <si>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</si>
  <si>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</si>
  <si>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</si>
  <si>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</si>
  <si>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</si>
  <si>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</si>
  <si>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</si>
  <si>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</si>
  <si>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</si>
  <si>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</si>
  <si>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</si>
  <si>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</si>
  <si>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</si>
  <si>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</si>
  <si>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</si>
  <si>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</si>
  <si>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</si>
  <si>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</si>
  <si>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</si>
  <si>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</si>
  <si>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</si>
  <si>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</si>
  <si>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</si>
  <si>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</si>
  <si>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</si>
  <si>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</si>
  <si>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</si>
  <si>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</si>
  <si>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</si>
  <si>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</si>
  <si>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</si>
  <si>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</si>
  <si>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</si>
  <si>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</si>
  <si>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</si>
  <si>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</si>
  <si>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</si>
  <si>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</si>
  <si>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</si>
  <si>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</si>
  <si>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</si>
  <si>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</si>
  <si>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</si>
  <si>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</si>
  <si>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</si>
  <si>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</si>
  <si>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</si>
  <si>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</si>
  <si>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</si>
  <si>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</si>
  <si>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</si>
  <si>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</si>
  <si>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</si>
  <si>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</si>
  <si>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</si>
  <si>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</si>
  <si>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</si>
  <si>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</si>
  <si>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</si>
  <si>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</si>
  <si>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</si>
  <si>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</si>
  <si>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</si>
  <si>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</si>
  <si>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</si>
  <si>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</si>
  <si>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</si>
  <si>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</si>
  <si>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</si>
  <si>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</si>
  <si>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</si>
  <si>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</si>
  <si>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</si>
  <si>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</si>
  <si>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</si>
  <si>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</si>
  <si>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</si>
  <si>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</si>
  <si>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</si>
  <si>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</si>
  <si>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</si>
  <si>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</si>
  <si>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</si>
  <si>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</si>
  <si>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</si>
  <si>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</si>
  <si>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</si>
  <si>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</si>
  <si>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</si>
  <si>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</si>
  <si>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</si>
  <si>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</si>
  <si>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</si>
  <si>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</si>
  <si>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</si>
  <si>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</si>
  <si>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</si>
  <si>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</si>
  <si>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</si>
  <si>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</si>
  <si>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</si>
  <si>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</si>
  <si>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</si>
  <si>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</si>
  <si>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</si>
  <si>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</si>
  <si>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</si>
  <si>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</si>
  <si>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</si>
  <si>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</si>
  <si>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</si>
  <si>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</si>
  <si>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</si>
  <si>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</si>
  <si>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</si>
  <si>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</si>
  <si>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</si>
  <si>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</si>
  <si>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</si>
  <si>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</si>
  <si>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</si>
  <si>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</si>
  <si>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</si>
  <si>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</si>
  <si>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</si>
  <si>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</si>
  <si>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</si>
  <si>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</si>
  <si>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</si>
  <si>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</si>
  <si>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</si>
  <si>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</si>
  <si>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</si>
  <si>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</si>
  <si>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</si>
  <si>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</si>
  <si>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</si>
  <si>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</si>
  <si>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</si>
  <si>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</si>
  <si>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</si>
  <si>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</si>
  <si>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</si>
  <si>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</si>
  <si>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</si>
  <si>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</si>
  <si>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</si>
  <si>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</si>
  <si>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</si>
  <si>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</si>
  <si>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</si>
  <si>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</si>
  <si>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</si>
  <si>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</si>
  <si>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</si>
  <si>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</si>
  <si>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</si>
  <si>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</si>
  <si>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</si>
  <si>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</si>
  <si>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</si>
  <si>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</si>
  <si>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</si>
  <si>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</si>
  <si>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</si>
  <si>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</si>
  <si>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</si>
  <si>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</si>
  <si>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</si>
  <si>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</si>
  <si>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</si>
  <si>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</si>
  <si>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</si>
  <si>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</si>
  <si>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</si>
  <si>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</si>
  <si>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</si>
  <si>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</si>
  <si>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</si>
  <si>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</si>
  <si>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</si>
  <si>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</si>
  <si>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</si>
  <si>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</si>
  <si>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</si>
  <si>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</si>
  <si>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</si>
  <si>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</si>
  <si>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</si>
  <si>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</si>
  <si>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</si>
  <si>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</si>
  <si>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</si>
  <si>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</si>
  <si>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</si>
  <si>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</si>
  <si>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</si>
  <si>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</si>
  <si>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</si>
  <si>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</si>
  <si>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</si>
  <si>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</si>
  <si>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</si>
  <si>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</si>
  <si>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</si>
  <si>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</si>
  <si>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</si>
  <si>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</si>
  <si>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</si>
  <si>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</si>
  <si>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</si>
  <si>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</si>
  <si>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</si>
  <si>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</si>
  <si>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</si>
  <si>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</si>
  <si>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</si>
  <si>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</si>
  <si>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</si>
  <si>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</si>
  <si>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</si>
  <si>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</si>
  <si>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</si>
  <si>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</si>
  <si>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</si>
  <si>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</si>
  <si>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</si>
  <si>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</si>
  <si>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</si>
  <si>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</si>
  <si>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</si>
  <si>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</si>
  <si>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</si>
  <si>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</si>
  <si>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</si>
  <si>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</si>
  <si>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</si>
  <si>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</si>
  <si>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</si>
  <si>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</si>
  <si>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</si>
  <si>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</si>
  <si>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</si>
  <si>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</si>
  <si>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</si>
  <si>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</si>
  <si>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</si>
  <si>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</si>
  <si>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</si>
  <si>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</si>
  <si>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</si>
  <si>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</si>
  <si>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</si>
  <si>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</si>
  <si>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</si>
  <si>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</si>
  <si>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</si>
  <si>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</si>
  <si>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</si>
  <si>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</si>
  <si>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</si>
  <si>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</si>
  <si>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</si>
  <si>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</si>
  <si>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</si>
  <si>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</si>
  <si>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</si>
  <si>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</si>
  <si>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</si>
  <si>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</si>
  <si>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</si>
  <si>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</si>
  <si>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</si>
  <si>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</si>
  <si>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</si>
  <si>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</si>
  <si>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</si>
  <si>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</si>
  <si>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</si>
  <si>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</si>
  <si>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</si>
  <si>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</si>
  <si>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</si>
  <si>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</si>
  <si>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</si>
  <si>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</si>
  <si>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</si>
  <si>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</si>
  <si>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</si>
  <si>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</si>
  <si>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</si>
  <si>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</si>
  <si>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</si>
  <si>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</si>
  <si>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</si>
  <si>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</si>
  <si>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</si>
  <si>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</si>
  <si>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</si>
  <si>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</si>
  <si>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</si>
  <si>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</si>
  <si>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</si>
  <si>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</si>
  <si>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</si>
  <si>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</si>
  <si>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</si>
  <si>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</si>
  <si>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</si>
  <si>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</si>
  <si>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</si>
  <si>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</si>
  <si>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</si>
  <si>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</si>
  <si>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</si>
  <si>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</si>
  <si>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</si>
  <si>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</si>
  <si>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</si>
  <si>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</si>
  <si>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</si>
  <si>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</si>
  <si>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</si>
  <si>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</si>
  <si>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</si>
  <si>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</si>
  <si>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</si>
  <si>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</si>
  <si>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</si>
  <si>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</si>
  <si>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</si>
  <si>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</si>
  <si>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</si>
  <si>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</si>
  <si>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</si>
  <si>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</si>
  <si>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</si>
  <si>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</si>
  <si>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</si>
  <si>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</si>
  <si>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</si>
  <si>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</si>
  <si>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</si>
  <si>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</si>
  <si>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</si>
  <si>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</si>
  <si>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</si>
  <si>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</si>
  <si>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</si>
  <si>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</si>
  <si>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</si>
  <si>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</si>
  <si>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</si>
  <si>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</si>
  <si>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</si>
  <si>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</si>
  <si>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</si>
  <si>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</si>
  <si>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</si>
  <si>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</si>
  <si>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</si>
  <si>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</si>
  <si>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</si>
  <si>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</si>
  <si>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</si>
  <si>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</si>
  <si>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</si>
  <si>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</si>
  <si>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</si>
  <si>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</si>
  <si>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</si>
  <si>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</si>
  <si>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</si>
  <si>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</si>
  <si>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</si>
  <si>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</si>
  <si>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</si>
  <si>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</si>
  <si>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</si>
  <si>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</si>
  <si>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</si>
  <si>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</si>
  <si>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</si>
  <si>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</si>
  <si>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</si>
  <si>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</si>
  <si>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</si>
  <si>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</si>
  <si>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</si>
  <si>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</si>
  <si>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</si>
  <si>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</si>
  <si>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</si>
  <si>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</si>
  <si>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</si>
  <si>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</si>
  <si>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</si>
  <si>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</si>
  <si>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</si>
  <si>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</si>
  <si>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</si>
  <si>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</si>
  <si>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</si>
  <si>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</si>
  <si>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</si>
  <si>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</si>
  <si>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</si>
  <si>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</si>
  <si>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</si>
  <si>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</si>
  <si>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</si>
  <si>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</si>
  <si>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</si>
  <si>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</si>
  <si>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</si>
  <si>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</si>
  <si>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</si>
  <si>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</si>
  <si>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</si>
  <si>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</si>
  <si>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</si>
  <si>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</si>
  <si>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</si>
  <si>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</si>
  <si>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</si>
  <si>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</si>
  <si>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</si>
  <si>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</si>
  <si>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</si>
  <si>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</si>
  <si>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</si>
  <si>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</si>
  <si>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</si>
  <si>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</si>
  <si>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</si>
  <si>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</si>
  <si>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</si>
  <si>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</si>
  <si>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</si>
  <si>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</si>
  <si>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</si>
  <si>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</si>
  <si>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</si>
  <si>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</si>
  <si>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</si>
  <si>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</si>
  <si>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</si>
  <si>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</si>
  <si>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</si>
  <si>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</si>
  <si>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</si>
  <si>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</si>
  <si>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</si>
  <si>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</si>
  <si>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</si>
  <si>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</si>
  <si>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</si>
  <si>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</si>
  <si>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</si>
  <si>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</si>
  <si>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</si>
  <si>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</si>
  <si>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</si>
  <si>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</si>
  <si>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</si>
  <si>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</si>
  <si>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</si>
  <si>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</si>
  <si>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</si>
  <si>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</si>
  <si>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</si>
  <si>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</si>
  <si>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</si>
  <si>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</si>
  <si>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</si>
  <si>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</si>
  <si>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</si>
  <si>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</si>
  <si>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</si>
  <si>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</si>
  <si>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</si>
  <si>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</si>
  <si>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</si>
  <si>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</si>
  <si>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</si>
  <si>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</si>
  <si>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</si>
  <si>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</si>
  <si>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</si>
  <si>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</si>
  <si>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</si>
  <si>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</si>
  <si>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</si>
  <si>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</si>
  <si>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</si>
  <si>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</si>
  <si>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</si>
  <si>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</si>
  <si>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</si>
  <si>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</si>
  <si>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</si>
  <si>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</si>
  <si>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</si>
  <si>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</si>
  <si>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</si>
  <si>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</si>
  <si>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</si>
  <si>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</si>
  <si>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</si>
  <si>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</si>
  <si>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</si>
  <si>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</si>
  <si>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</si>
  <si>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</si>
  <si>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</si>
  <si>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</si>
  <si>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</si>
  <si>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</si>
  <si>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</si>
  <si>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</si>
  <si>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</si>
  <si>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</si>
  <si>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</si>
  <si>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</si>
  <si>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</si>
  <si>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</si>
  <si>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</si>
  <si>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</si>
  <si>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</si>
  <si>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</si>
  <si>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</si>
  <si>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</si>
  <si>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</si>
  <si>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</si>
  <si>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</si>
  <si>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</si>
  <si>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</si>
  <si>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</si>
  <si>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</si>
  <si>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</si>
  <si>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</si>
  <si>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</si>
  <si>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</si>
  <si>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</si>
  <si>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</si>
  <si>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</si>
  <si>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</si>
  <si>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</si>
  <si>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</si>
  <si>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</si>
  <si>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</si>
  <si>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</si>
  <si>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</si>
  <si>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</si>
  <si>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</si>
  <si>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</si>
  <si>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</si>
  <si>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</si>
  <si>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</si>
  <si>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</si>
  <si>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</si>
  <si>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</si>
  <si>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</si>
  <si>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</si>
  <si>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</si>
  <si>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</si>
  <si>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</si>
  <si>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</si>
  <si>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</si>
  <si>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</si>
  <si>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</si>
  <si>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</si>
  <si>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</si>
  <si>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</si>
  <si>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</si>
  <si>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</si>
  <si>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</si>
  <si>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</si>
  <si>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</si>
  <si>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</si>
  <si>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</si>
  <si>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</si>
  <si>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</si>
  <si>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</si>
  <si>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</si>
  <si>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</si>
  <si>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</si>
  <si>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</si>
  <si>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</si>
  <si>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</si>
  <si>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</si>
  <si>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</si>
  <si>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</si>
  <si>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</si>
  <si>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</si>
  <si>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</si>
  <si>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</si>
  <si>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</si>
  <si>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</si>
  <si>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</si>
  <si>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</si>
  <si>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</si>
  <si>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</si>
  <si>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</si>
  <si>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</si>
  <si>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</si>
  <si>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</si>
  <si>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</si>
  <si>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</si>
  <si>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</si>
  <si>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</si>
  <si>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</si>
  <si>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</si>
  <si>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</si>
  <si>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</si>
  <si>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</si>
  <si>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</si>
  <si>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</si>
  <si>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</si>
  <si>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</si>
  <si>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</si>
  <si>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</si>
  <si>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</si>
  <si>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</si>
  <si>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</si>
  <si>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</si>
  <si>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</si>
  <si>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</si>
  <si>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</si>
  <si>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</si>
  <si>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</si>
  <si>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</si>
  <si>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</si>
  <si>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</si>
  <si>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</si>
  <si>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</si>
  <si>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</si>
  <si>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</si>
  <si>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</si>
  <si>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</si>
  <si>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</si>
  <si>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</si>
  <si>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</si>
  <si>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</si>
  <si>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</si>
  <si>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</si>
  <si>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</si>
  <si>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</si>
  <si>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</si>
  <si>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</si>
  <si>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</si>
  <si>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</si>
  <si>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</si>
  <si>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</si>
  <si>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</si>
  <si>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</si>
  <si>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</si>
  <si>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</si>
  <si>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</si>
  <si>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</si>
  <si>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</si>
  <si>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</si>
  <si>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</si>
  <si>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</si>
  <si>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</si>
  <si>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</si>
  <si>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</si>
  <si>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</si>
  <si>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</si>
  <si>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</si>
  <si>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</si>
  <si>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</si>
  <si>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</si>
  <si>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</si>
  <si>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</si>
  <si>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</si>
  <si>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</si>
  <si>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</si>
  <si>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</si>
  <si>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</si>
  <si>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</si>
  <si>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</si>
  <si>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</si>
  <si>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</si>
  <si>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</si>
  <si>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</si>
  <si>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</si>
  <si>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</si>
  <si>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</si>
  <si>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</si>
  <si>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</si>
  <si>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</si>
  <si>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</si>
  <si>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</si>
  <si>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</si>
  <si>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</si>
  <si>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</si>
  <si>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</si>
  <si>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</si>
  <si>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</si>
  <si>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</si>
  <si>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</si>
  <si>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</si>
  <si>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</si>
  <si>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</si>
  <si>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</si>
  <si>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</si>
  <si>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</si>
  <si>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</si>
  <si>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</si>
  <si>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</si>
  <si>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</si>
  <si>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</si>
  <si>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</si>
  <si>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</si>
  <si>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</si>
  <si>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</si>
  <si>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</si>
  <si>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</si>
  <si>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</si>
  <si>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</si>
  <si>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</si>
  <si>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</si>
  <si>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</si>
  <si>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</si>
  <si>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</si>
  <si>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</si>
  <si>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</si>
  <si>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</si>
  <si>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</si>
  <si>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</si>
  <si>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</si>
  <si>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</si>
  <si>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</si>
  <si>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</si>
  <si>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</si>
  <si>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</si>
  <si>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</si>
  <si>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</si>
  <si>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</si>
  <si>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</si>
  <si>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</si>
  <si>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</si>
  <si>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</si>
  <si>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</si>
  <si>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</si>
  <si>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</si>
  <si>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</si>
  <si>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</si>
  <si>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</si>
  <si>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</si>
  <si>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</si>
  <si>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</si>
  <si>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</si>
  <si>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</si>
  <si>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</si>
  <si>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</si>
  <si>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</si>
  <si>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</si>
  <si>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</si>
  <si>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</si>
  <si>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</si>
  <si>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</si>
  <si>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</si>
  <si>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</si>
  <si>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</si>
  <si>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</si>
  <si>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</si>
  <si>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</si>
  <si>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</si>
  <si>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</si>
  <si>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</si>
  <si>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</si>
  <si>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</si>
  <si>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</si>
  <si>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</si>
  <si>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</si>
  <si>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</si>
  <si>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</si>
  <si>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</si>
  <si>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</si>
  <si>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</si>
  <si>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</si>
  <si>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</si>
  <si>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</si>
  <si>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</si>
  <si>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</si>
  <si>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</si>
  <si>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</si>
  <si>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</si>
  <si>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</si>
  <si>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</si>
  <si>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</si>
  <si>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</si>
  <si>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</si>
  <si>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</si>
  <si>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</si>
  <si>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</si>
  <si>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</si>
  <si>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</si>
  <si>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</si>
  <si>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</si>
  <si>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</si>
  <si>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</si>
  <si>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</si>
  <si>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</si>
  <si>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</si>
  <si>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</si>
  <si>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</si>
  <si>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</si>
  <si>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</si>
  <si>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</si>
  <si>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</si>
  <si>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</si>
  <si>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</si>
  <si>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</si>
  <si>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</si>
  <si>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</si>
  <si>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</si>
  <si>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</si>
  <si>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</si>
  <si>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</si>
  <si>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</si>
  <si>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</si>
  <si>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</si>
  <si>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</si>
  <si>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</si>
  <si>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</si>
  <si>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</si>
  <si>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</si>
  <si>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</si>
  <si>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</si>
  <si>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</si>
  <si>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</si>
  <si>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</si>
  <si>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</si>
  <si>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</si>
  <si>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</si>
  <si>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</si>
  <si>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</si>
  <si>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</si>
  <si>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</si>
  <si>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</si>
  <si>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</si>
  <si>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</si>
  <si>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</si>
  <si>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</si>
  <si>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</si>
  <si>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</si>
  <si>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</si>
  <si>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</si>
  <si>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</si>
  <si>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</si>
  <si>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</si>
  <si>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</si>
  <si>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</si>
  <si>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</si>
  <si>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</si>
  <si>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</si>
  <si>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</si>
  <si>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</si>
  <si>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</si>
  <si>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</si>
  <si>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</si>
  <si>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</si>
  <si>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</si>
  <si>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</si>
  <si>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</si>
  <si>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</si>
  <si>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</si>
  <si>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</si>
  <si>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</si>
  <si>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</si>
  <si>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</si>
  <si>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</si>
  <si>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</si>
  <si>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</si>
  <si>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</si>
  <si>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</si>
  <si>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</si>
  <si>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</si>
  <si>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</si>
  <si>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</si>
  <si>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</si>
  <si>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</si>
  <si>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</si>
  <si>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</si>
  <si>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</si>
  <si>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</si>
  <si>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</si>
  <si>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</si>
  <si>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</si>
  <si>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</si>
  <si>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</si>
  <si>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</si>
  <si>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</si>
  <si>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</si>
  <si>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</si>
  <si>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</si>
  <si>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</si>
  <si>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</si>
  <si>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</si>
  <si>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</si>
  <si>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</si>
  <si>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</si>
  <si>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</si>
  <si>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</si>
  <si>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</si>
  <si>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</si>
  <si>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</si>
  <si>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</si>
  <si>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</si>
  <si>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</si>
  <si>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</si>
  <si>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</si>
  <si>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</si>
  <si>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</si>
  <si>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</si>
  <si>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</si>
  <si>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</si>
  <si>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</si>
  <si>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</si>
  <si>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Monmouth Tp</t>
  </si>
  <si>
    <t>LT</t>
  </si>
  <si>
    <t>4606</t>
  </si>
  <si>
    <t>49606</t>
  </si>
  <si>
    <t>R. Fisher</t>
  </si>
  <si>
    <t>705-742-3418</t>
  </si>
  <si>
    <t>705-742-9775</t>
  </si>
  <si>
    <t>rsteiginga@humpagetaylor.com</t>
  </si>
  <si>
    <t>Sharon Stoughton-Craig</t>
  </si>
  <si>
    <t>Asmt Code:   4606</t>
  </si>
  <si>
    <t>MAH Code:   49606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</si>
  <si>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</si>
  <si>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</si>
  <si>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</si>
  <si>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</si>
  <si>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</si>
  <si>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</si>
  <si>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</si>
  <si>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</si>
  <si>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</si>
  <si>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</si>
  <si>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</si>
  <si>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</si>
  <si>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</si>
  <si>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</si>
  <si>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</si>
  <si>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</si>
  <si>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</si>
  <si>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</si>
  <si>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</si>
  <si>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</si>
  <si>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</si>
  <si>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</si>
  <si>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</si>
  <si>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</si>
  <si>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</si>
  <si>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</si>
  <si>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</si>
  <si>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</si>
  <si>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</si>
  <si>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>CZ</t>
  </si>
  <si>
    <t>PIL:  Vacant Land, 'General' Only</t>
  </si>
  <si>
    <t xml:space="preserve">        </t>
  </si>
  <si>
    <t>31-03-2000</t>
  </si>
  <si>
    <t>01-01-1900</t>
  </si>
  <si>
    <t>29-09-2000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</si>
</sst>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46006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331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851735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933111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352432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421453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2623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144000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144000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62503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1020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63523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81310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66479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9290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9290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36945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36945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4296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112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1411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1411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4408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830031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21704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21704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851735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81376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851735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933111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62181</v>
      </c>
      <c r="S15" s="150">
        <v>0</v>
      </c>
      <c r="T15" s="150">
        <v>20207</v>
      </c>
      <c r="U15" s="150">
        <v>7349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238</v>
      </c>
      <c r="S18" s="150">
        <v>0</v>
      </c>
      <c r="T18" s="150">
        <v>27900</v>
      </c>
      <c r="U18" s="150">
        <v>9380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2425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238</v>
      </c>
      <c r="S24" s="153">
        <v>0</v>
      </c>
      <c r="T24" s="153">
        <v>27900</v>
      </c>
      <c r="U24" s="153">
        <v>11805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84</v>
      </c>
      <c r="S26" s="150">
        <v>0</v>
      </c>
      <c r="T26" s="150">
        <v>33203</v>
      </c>
      <c r="U26" s="150">
        <v>747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84</v>
      </c>
      <c r="S33" s="153">
        <v>0</v>
      </c>
      <c r="T33" s="153">
        <v>33203</v>
      </c>
      <c r="U33" s="153">
        <v>747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833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833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3975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3975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1020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14322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27148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1020</v>
      </c>
      <c r="T66" s="153">
        <v>0</v>
      </c>
      <c r="U66" s="153">
        <v>41470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300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300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62503</v>
      </c>
      <c r="S80" s="157">
        <v>1020</v>
      </c>
      <c r="T80" s="157">
        <v>81310</v>
      </c>
      <c r="U80" s="157">
        <v>66479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1412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1412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1412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1412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1413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1412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1412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1412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1412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1412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1412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1412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1412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1412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1412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1412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1412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1412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1412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1414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83943975</v>
      </c>
      <c r="L16" s="136" t="s">
        <v>72</v>
      </c>
      <c r="M16" s="95"/>
      <c r="N16" s="95"/>
      <c r="O16" s="237"/>
      <c r="P16" s="136" t="s">
        <v>72</v>
      </c>
      <c r="Q16" s="242">
        <v>414499</v>
      </c>
      <c r="R16" s="242">
        <v>161521</v>
      </c>
      <c r="S16" s="242">
        <v>393203</v>
      </c>
      <c r="T16" s="136"/>
      <c r="U16" s="242">
        <v>969223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1414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78454920</v>
      </c>
      <c r="L26" s="283">
        <v>4.8270000000000006E-3</v>
      </c>
      <c r="M26" s="283">
        <v>1.8810000000000001E-3</v>
      </c>
      <c r="N26" s="283">
        <v>4.1400000000000005E-3</v>
      </c>
      <c r="O26" s="284">
        <v>1.0848E-2</v>
      </c>
      <c r="P26" s="285"/>
      <c r="Q26" s="153">
        <v>378702</v>
      </c>
      <c r="R26" s="153">
        <v>147574</v>
      </c>
      <c r="S26" s="153">
        <v>324803</v>
      </c>
      <c r="T26" s="136"/>
      <c r="U26" s="157">
        <v>851079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1418</v>
      </c>
      <c r="F27" s="190">
        <v>0</v>
      </c>
      <c r="G27" s="153" t="s">
        <v>1419</v>
      </c>
      <c r="H27" s="153" t="s">
        <v>1417</v>
      </c>
      <c r="I27" s="287">
        <v>1.3934</v>
      </c>
      <c r="J27" s="288">
        <v>1</v>
      </c>
      <c r="K27" s="150">
        <v>1197000</v>
      </c>
      <c r="L27" s="283">
        <v>6.7260000000000011E-3</v>
      </c>
      <c r="M27" s="283">
        <v>2.6210000000000001E-3</v>
      </c>
      <c r="N27" s="283">
        <v>4.1400000000000005E-3</v>
      </c>
      <c r="O27" s="284">
        <v>1.3487000000000001E-2</v>
      </c>
      <c r="P27" s="285"/>
      <c r="Q27" s="153">
        <v>8051</v>
      </c>
      <c r="R27" s="153">
        <v>3137</v>
      </c>
      <c r="S27" s="153">
        <v>4956</v>
      </c>
      <c r="T27" s="136"/>
      <c r="U27" s="157">
        <v>16144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1420</v>
      </c>
      <c r="F28" s="190">
        <v>0</v>
      </c>
      <c r="G28" s="153" t="s">
        <v>1421</v>
      </c>
      <c r="H28" s="153" t="s">
        <v>1417</v>
      </c>
      <c r="I28" s="287">
        <v>0.25</v>
      </c>
      <c r="J28" s="288">
        <v>1</v>
      </c>
      <c r="K28" s="150">
        <v>245700</v>
      </c>
      <c r="L28" s="283">
        <v>1.207E-3</v>
      </c>
      <c r="M28" s="283">
        <v>4.6999999999999999E-4</v>
      </c>
      <c r="N28" s="283">
        <v>1.0350000000000001E-3</v>
      </c>
      <c r="O28" s="284">
        <v>2.712E-3</v>
      </c>
      <c r="P28" s="285"/>
      <c r="Q28" s="153">
        <v>297</v>
      </c>
      <c r="R28" s="153">
        <v>115</v>
      </c>
      <c r="S28" s="153">
        <v>254</v>
      </c>
      <c r="T28" s="136"/>
      <c r="U28" s="157">
        <v>666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1422</v>
      </c>
      <c r="F29" s="190">
        <v>0</v>
      </c>
      <c r="G29" s="153" t="s">
        <v>1423</v>
      </c>
      <c r="H29" s="153" t="s">
        <v>1417</v>
      </c>
      <c r="I29" s="287">
        <v>0.25</v>
      </c>
      <c r="J29" s="288">
        <v>1</v>
      </c>
      <c r="K29" s="150">
        <v>466145</v>
      </c>
      <c r="L29" s="283">
        <v>1.207E-3</v>
      </c>
      <c r="M29" s="283">
        <v>4.6999999999999999E-4</v>
      </c>
      <c r="N29" s="283">
        <v>1.0350000000000001E-3</v>
      </c>
      <c r="O29" s="284">
        <v>2.712E-3</v>
      </c>
      <c r="P29" s="285"/>
      <c r="Q29" s="153">
        <v>563</v>
      </c>
      <c r="R29" s="153">
        <v>219</v>
      </c>
      <c r="S29" s="153">
        <v>482</v>
      </c>
      <c r="T29" s="136"/>
      <c r="U29" s="157">
        <v>1264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1424</v>
      </c>
      <c r="F30" s="190">
        <v>0</v>
      </c>
      <c r="G30" s="153" t="s">
        <v>1425</v>
      </c>
      <c r="H30" s="153" t="s">
        <v>1417</v>
      </c>
      <c r="I30" s="287">
        <v>1.4827000000000001</v>
      </c>
      <c r="J30" s="288">
        <v>1</v>
      </c>
      <c r="K30" s="150">
        <v>2023030</v>
      </c>
      <c r="L30" s="283">
        <v>7.1570000000000002E-3</v>
      </c>
      <c r="M30" s="283">
        <v>2.7890000000000002E-3</v>
      </c>
      <c r="N30" s="283">
        <v>1.6965000000000001E-2</v>
      </c>
      <c r="O30" s="284">
        <v>2.6911000000000001E-2</v>
      </c>
      <c r="P30" s="285"/>
      <c r="Q30" s="153">
        <v>14479</v>
      </c>
      <c r="R30" s="153">
        <v>5642</v>
      </c>
      <c r="S30" s="153">
        <v>34321</v>
      </c>
      <c r="T30" s="136"/>
      <c r="U30" s="157">
        <v>54442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1426</v>
      </c>
      <c r="F31" s="190">
        <v>0</v>
      </c>
      <c r="G31" s="153" t="s">
        <v>1425</v>
      </c>
      <c r="H31" s="153" t="s">
        <v>1427</v>
      </c>
      <c r="I31" s="287">
        <v>1.4827000000000001</v>
      </c>
      <c r="J31" s="288">
        <v>1</v>
      </c>
      <c r="K31" s="150">
        <v>61680</v>
      </c>
      <c r="L31" s="283">
        <v>5.0099999999999997E-3</v>
      </c>
      <c r="M31" s="283">
        <v>1.9520000000000002E-3</v>
      </c>
      <c r="N31" s="283">
        <v>1.1875999999999999E-2</v>
      </c>
      <c r="O31" s="284">
        <v>1.8838000000000001E-2</v>
      </c>
      <c r="P31" s="285"/>
      <c r="Q31" s="153">
        <v>309</v>
      </c>
      <c r="R31" s="153">
        <v>120</v>
      </c>
      <c r="S31" s="153">
        <v>733</v>
      </c>
      <c r="T31" s="136"/>
      <c r="U31" s="157">
        <v>1162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1428</v>
      </c>
      <c r="F32" s="190">
        <v>0</v>
      </c>
      <c r="G32" s="153" t="s">
        <v>1425</v>
      </c>
      <c r="H32" s="153" t="s">
        <v>1429</v>
      </c>
      <c r="I32" s="287">
        <v>1.4827000000000001</v>
      </c>
      <c r="J32" s="288">
        <v>1</v>
      </c>
      <c r="K32" s="150">
        <v>19500</v>
      </c>
      <c r="L32" s="283">
        <v>5.0099999999999997E-3</v>
      </c>
      <c r="M32" s="283">
        <v>1.9520000000000002E-3</v>
      </c>
      <c r="N32" s="283">
        <v>1.1875999999999999E-2</v>
      </c>
      <c r="O32" s="284">
        <v>1.8838000000000001E-2</v>
      </c>
      <c r="P32" s="285"/>
      <c r="Q32" s="153">
        <v>98</v>
      </c>
      <c r="R32" s="153">
        <v>38</v>
      </c>
      <c r="S32" s="153">
        <v>232</v>
      </c>
      <c r="T32" s="136"/>
      <c r="U32" s="157">
        <v>368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1430</v>
      </c>
      <c r="F33" s="190">
        <v>0</v>
      </c>
      <c r="G33" s="153" t="s">
        <v>1431</v>
      </c>
      <c r="H33" s="153" t="s">
        <v>1417</v>
      </c>
      <c r="I33" s="287">
        <v>1.7181000000000002</v>
      </c>
      <c r="J33" s="288">
        <v>1</v>
      </c>
      <c r="K33" s="150">
        <v>1379000</v>
      </c>
      <c r="L33" s="283">
        <v>8.294000000000001E-3</v>
      </c>
      <c r="M33" s="283">
        <v>3.2320000000000005E-3</v>
      </c>
      <c r="N33" s="283">
        <v>1.8952E-2</v>
      </c>
      <c r="O33" s="284">
        <v>3.0478000000000002E-2</v>
      </c>
      <c r="P33" s="285"/>
      <c r="Q33" s="153">
        <v>11437</v>
      </c>
      <c r="R33" s="153">
        <v>4457</v>
      </c>
      <c r="S33" s="153">
        <v>26135</v>
      </c>
      <c r="T33" s="136"/>
      <c r="U33" s="157">
        <v>42029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540</v>
      </c>
      <c r="D34" s="95"/>
      <c r="E34" s="286" t="s">
        <v>1432</v>
      </c>
      <c r="F34" s="190">
        <v>0</v>
      </c>
      <c r="G34" s="153" t="s">
        <v>1431</v>
      </c>
      <c r="H34" s="153" t="s">
        <v>1427</v>
      </c>
      <c r="I34" s="287">
        <v>1.7181000000000002</v>
      </c>
      <c r="J34" s="288">
        <v>1</v>
      </c>
      <c r="K34" s="150">
        <v>97000</v>
      </c>
      <c r="L34" s="283">
        <v>5.8060000000000004E-3</v>
      </c>
      <c r="M34" s="283">
        <v>2.2620000000000001E-3</v>
      </c>
      <c r="N34" s="283">
        <v>1.3266E-2</v>
      </c>
      <c r="O34" s="284">
        <v>2.1333999999999999E-2</v>
      </c>
      <c r="P34" s="285"/>
      <c r="Q34" s="153">
        <v>563</v>
      </c>
      <c r="R34" s="153">
        <v>219</v>
      </c>
      <c r="S34" s="153">
        <v>1287</v>
      </c>
      <c r="T34" s="136"/>
      <c r="U34" s="157">
        <v>2069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83943975</v>
      </c>
      <c r="L64" s="285"/>
      <c r="M64" s="285"/>
      <c r="N64" s="285"/>
      <c r="O64" s="285"/>
      <c r="P64" s="285"/>
      <c r="Q64" s="292">
        <v>414499</v>
      </c>
      <c r="R64" s="292">
        <v>161521</v>
      </c>
      <c r="S64" s="292">
        <v>393203</v>
      </c>
      <c r="T64" s="136"/>
      <c r="U64" s="292">
        <v>969223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1433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1411</v>
      </c>
      <c r="F59" s="307" t="s">
        <v>1411</v>
      </c>
      <c r="G59" s="308" t="s">
        <v>1411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1411</v>
      </c>
      <c r="D60" s="95"/>
      <c r="E60" s="279" t="s">
        <v>1411</v>
      </c>
      <c r="F60" s="280" t="s">
        <v>1411</v>
      </c>
      <c r="G60" s="153" t="s">
        <v>1411</v>
      </c>
      <c r="H60" s="153" t="s">
        <v>1411</v>
      </c>
      <c r="I60" s="281" t="s">
        <v>1411</v>
      </c>
      <c r="J60" s="282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1415</v>
      </c>
      <c r="F26" s="279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6954</v>
      </c>
      <c r="R18" s="336">
        <v>2946</v>
      </c>
      <c r="S18" s="336">
        <v>6865</v>
      </c>
      <c r="T18" s="136"/>
      <c r="U18" s="242">
        <v>16765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421453</v>
      </c>
      <c r="R21" s="124">
        <v>164467</v>
      </c>
      <c r="S21" s="124">
        <v>400068</v>
      </c>
      <c r="T21" s="136"/>
      <c r="U21" s="242">
        <v>985988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421453</v>
      </c>
      <c r="R40" s="242">
        <v>164467</v>
      </c>
      <c r="S40" s="242">
        <v>400068</v>
      </c>
      <c r="T40" s="136"/>
      <c r="U40" s="242">
        <v>985988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387720</v>
      </c>
      <c r="L16" s="136" t="s">
        <v>392</v>
      </c>
      <c r="M16" s="95"/>
      <c r="N16" s="95"/>
      <c r="O16" s="237"/>
      <c r="P16" s="136" t="s">
        <v>72</v>
      </c>
      <c r="Q16" s="242">
        <v>2694</v>
      </c>
      <c r="R16" s="242">
        <v>1050</v>
      </c>
      <c r="S16" s="242">
        <v>170</v>
      </c>
      <c r="T16" s="136"/>
      <c r="U16" s="242">
        <v>3914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1414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1416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1436</v>
      </c>
      <c r="F27" s="286">
        <v>0</v>
      </c>
      <c r="G27" s="153" t="s">
        <v>1416</v>
      </c>
      <c r="H27" s="153" t="s">
        <v>1437</v>
      </c>
      <c r="I27" s="287">
        <v>1</v>
      </c>
      <c r="J27" s="288">
        <v>1</v>
      </c>
      <c r="K27" s="150">
        <v>26200</v>
      </c>
      <c r="L27" s="283">
        <v>4.8270000000000006E-3</v>
      </c>
      <c r="M27" s="283">
        <v>1.8810000000000001E-3</v>
      </c>
      <c r="N27" s="283">
        <v>0</v>
      </c>
      <c r="O27" s="284">
        <v>6.7080000000000004E-3</v>
      </c>
      <c r="P27" s="285"/>
      <c r="Q27" s="153">
        <v>126</v>
      </c>
      <c r="R27" s="153">
        <v>49</v>
      </c>
      <c r="S27" s="153">
        <v>0</v>
      </c>
      <c r="T27" s="136"/>
      <c r="U27" s="157">
        <v>175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1438</v>
      </c>
      <c r="F28" s="286">
        <v>0</v>
      </c>
      <c r="G28" s="153" t="s">
        <v>1425</v>
      </c>
      <c r="H28" s="153" t="s">
        <v>1435</v>
      </c>
      <c r="I28" s="287">
        <v>1.4827000000000001</v>
      </c>
      <c r="J28" s="288">
        <v>1</v>
      </c>
      <c r="K28" s="150">
        <v>10020</v>
      </c>
      <c r="L28" s="283">
        <v>7.1570000000000002E-3</v>
      </c>
      <c r="M28" s="283">
        <v>2.7890000000000002E-3</v>
      </c>
      <c r="N28" s="283">
        <v>1.6965000000000001E-2</v>
      </c>
      <c r="O28" s="284">
        <v>2.6911000000000001E-2</v>
      </c>
      <c r="P28" s="285"/>
      <c r="Q28" s="153">
        <v>72</v>
      </c>
      <c r="R28" s="153">
        <v>28</v>
      </c>
      <c r="S28" s="153">
        <v>170</v>
      </c>
      <c r="T28" s="136"/>
      <c r="U28" s="157">
        <v>270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1439</v>
      </c>
      <c r="F29" s="286">
        <v>0</v>
      </c>
      <c r="G29" s="153" t="s">
        <v>1425</v>
      </c>
      <c r="H29" s="153" t="s">
        <v>1437</v>
      </c>
      <c r="I29" s="287">
        <v>1.4827000000000001</v>
      </c>
      <c r="J29" s="288">
        <v>1</v>
      </c>
      <c r="K29" s="150">
        <v>342000</v>
      </c>
      <c r="L29" s="283">
        <v>7.1570000000000002E-3</v>
      </c>
      <c r="M29" s="283">
        <v>2.7890000000000002E-3</v>
      </c>
      <c r="N29" s="283">
        <v>0</v>
      </c>
      <c r="O29" s="284">
        <v>9.946E-3</v>
      </c>
      <c r="P29" s="285"/>
      <c r="Q29" s="153">
        <v>2448</v>
      </c>
      <c r="R29" s="153">
        <v>954</v>
      </c>
      <c r="S29" s="153">
        <v>0</v>
      </c>
      <c r="T29" s="136"/>
      <c r="U29" s="157">
        <v>3402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1290</v>
      </c>
      <c r="D30" s="95"/>
      <c r="E30" s="286" t="s">
        <v>1440</v>
      </c>
      <c r="F30" s="286">
        <v>0</v>
      </c>
      <c r="G30" s="153" t="s">
        <v>1425</v>
      </c>
      <c r="H30" s="153" t="s">
        <v>1441</v>
      </c>
      <c r="I30" s="287">
        <v>1.4827000000000001</v>
      </c>
      <c r="J30" s="288">
        <v>1</v>
      </c>
      <c r="K30" s="150">
        <v>9500</v>
      </c>
      <c r="L30" s="283">
        <v>5.0099999999999997E-3</v>
      </c>
      <c r="M30" s="283">
        <v>1.9520000000000002E-3</v>
      </c>
      <c r="N30" s="283">
        <v>0</v>
      </c>
      <c r="O30" s="284">
        <v>6.9620000000000003E-3</v>
      </c>
      <c r="P30" s="285"/>
      <c r="Q30" s="153">
        <v>48</v>
      </c>
      <c r="R30" s="153">
        <v>19</v>
      </c>
      <c r="S30" s="153">
        <v>0</v>
      </c>
      <c r="T30" s="136"/>
      <c r="U30" s="157">
        <v>67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283" t="s">
        <v>1411</v>
      </c>
      <c r="O31" s="284" t="s">
        <v>1411</v>
      </c>
      <c r="P31" s="285"/>
      <c r="Q31" s="153" t="s">
        <v>1411</v>
      </c>
      <c r="R31" s="153" t="s">
        <v>1411</v>
      </c>
      <c r="S31" s="153" t="s">
        <v>1411</v>
      </c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387720</v>
      </c>
      <c r="L46" s="285"/>
      <c r="M46" s="285"/>
      <c r="N46" s="285"/>
      <c r="O46" s="285"/>
      <c r="P46" s="285"/>
      <c r="Q46" s="292">
        <v>2694</v>
      </c>
      <c r="R46" s="292">
        <v>1050</v>
      </c>
      <c r="S46" s="292">
        <v>170</v>
      </c>
      <c r="T46" s="136"/>
      <c r="U46" s="292">
        <v>3914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1416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1416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2694</v>
      </c>
      <c r="R18" s="124">
        <v>1050</v>
      </c>
      <c r="S18" s="124">
        <v>170</v>
      </c>
      <c r="T18" s="136"/>
      <c r="U18" s="242">
        <v>3914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2694</v>
      </c>
      <c r="R36" s="242">
        <v>1050</v>
      </c>
      <c r="S36" s="242">
        <v>170</v>
      </c>
      <c r="T36" s="136"/>
      <c r="U36" s="242">
        <v>3914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1</v>
      </c>
      <c r="W13" s="364">
        <v>0</v>
      </c>
      <c r="X13" s="364">
        <v>0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78454920</v>
      </c>
      <c r="O21" s="388"/>
      <c r="P21" s="157">
        <v>851079</v>
      </c>
      <c r="Q21" s="136"/>
      <c r="R21" s="153">
        <v>378702</v>
      </c>
      <c r="S21" s="153">
        <v>147574</v>
      </c>
      <c r="T21" s="153">
        <v>324803</v>
      </c>
      <c r="U21" s="136"/>
      <c r="V21" s="150">
        <v>324540</v>
      </c>
      <c r="W21" s="150">
        <v>0</v>
      </c>
      <c r="X21" s="150">
        <v>263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1667900</v>
      </c>
      <c r="O22" s="388"/>
      <c r="P22" s="157">
        <v>16144</v>
      </c>
      <c r="Q22" s="136"/>
      <c r="R22" s="153">
        <v>8051</v>
      </c>
      <c r="S22" s="153">
        <v>3137</v>
      </c>
      <c r="T22" s="153">
        <v>4956</v>
      </c>
      <c r="U22" s="136"/>
      <c r="V22" s="150">
        <v>4956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61425</v>
      </c>
      <c r="O23" s="388"/>
      <c r="P23" s="157">
        <v>666</v>
      </c>
      <c r="Q23" s="136"/>
      <c r="R23" s="153">
        <v>297</v>
      </c>
      <c r="S23" s="153">
        <v>115</v>
      </c>
      <c r="T23" s="153">
        <v>254</v>
      </c>
      <c r="U23" s="136"/>
      <c r="V23" s="150">
        <v>254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116536</v>
      </c>
      <c r="O24" s="388"/>
      <c r="P24" s="157">
        <v>1264</v>
      </c>
      <c r="Q24" s="136"/>
      <c r="R24" s="153">
        <v>563</v>
      </c>
      <c r="S24" s="153">
        <v>219</v>
      </c>
      <c r="T24" s="153">
        <v>482</v>
      </c>
      <c r="U24" s="136"/>
      <c r="V24" s="150">
        <v>482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80300781</v>
      </c>
      <c r="O25" s="388"/>
      <c r="P25" s="157">
        <v>869153</v>
      </c>
      <c r="Q25" s="136"/>
      <c r="R25" s="153">
        <v>387613</v>
      </c>
      <c r="S25" s="153">
        <v>151045</v>
      </c>
      <c r="T25" s="153">
        <v>330495</v>
      </c>
      <c r="U25" s="136"/>
      <c r="V25" s="153">
        <v>330232</v>
      </c>
      <c r="W25" s="153">
        <v>0</v>
      </c>
      <c r="X25" s="153">
        <v>263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3119912</v>
      </c>
      <c r="O27" s="388"/>
      <c r="P27" s="157">
        <v>55972</v>
      </c>
      <c r="Q27" s="136"/>
      <c r="R27" s="153">
        <v>14886</v>
      </c>
      <c r="S27" s="153">
        <v>5800</v>
      </c>
      <c r="T27" s="153">
        <v>35286</v>
      </c>
      <c r="U27" s="136"/>
      <c r="V27" s="153">
        <v>35286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3119912</v>
      </c>
      <c r="O31" s="388"/>
      <c r="P31" s="157">
        <v>55972</v>
      </c>
      <c r="Q31" s="136"/>
      <c r="R31" s="153">
        <v>14886</v>
      </c>
      <c r="S31" s="153">
        <v>5800</v>
      </c>
      <c r="T31" s="153">
        <v>35286</v>
      </c>
      <c r="U31" s="136"/>
      <c r="V31" s="153">
        <v>35286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2535916</v>
      </c>
      <c r="O33" s="388"/>
      <c r="P33" s="157">
        <v>44098</v>
      </c>
      <c r="Q33" s="136"/>
      <c r="R33" s="153">
        <v>12000</v>
      </c>
      <c r="S33" s="153">
        <v>4676</v>
      </c>
      <c r="T33" s="153">
        <v>27422</v>
      </c>
      <c r="U33" s="136"/>
      <c r="V33" s="153">
        <v>27422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2535916</v>
      </c>
      <c r="O35" s="388"/>
      <c r="P35" s="157">
        <v>44098</v>
      </c>
      <c r="Q35" s="136"/>
      <c r="R35" s="153">
        <v>12000</v>
      </c>
      <c r="S35" s="153">
        <v>4676</v>
      </c>
      <c r="T35" s="153">
        <v>27422</v>
      </c>
      <c r="U35" s="136"/>
      <c r="V35" s="153">
        <v>27422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16765</v>
      </c>
      <c r="Q39" s="136"/>
      <c r="R39" s="153">
        <v>6954</v>
      </c>
      <c r="S39" s="153">
        <v>2946</v>
      </c>
      <c r="T39" s="153">
        <v>6865</v>
      </c>
      <c r="U39" s="136"/>
      <c r="V39" s="150">
        <v>6865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985988</v>
      </c>
      <c r="Q41" s="136"/>
      <c r="R41" s="157">
        <v>421453</v>
      </c>
      <c r="S41" s="157">
        <v>164467</v>
      </c>
      <c r="T41" s="157">
        <v>400068</v>
      </c>
      <c r="U41" s="136"/>
      <c r="V41" s="157">
        <v>399805</v>
      </c>
      <c r="W41" s="157">
        <v>0</v>
      </c>
      <c r="X41" s="157">
        <v>263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85956609</v>
      </c>
      <c r="O43" s="388"/>
      <c r="P43" s="157">
        <v>985988</v>
      </c>
      <c r="Q43" s="136"/>
      <c r="R43" s="157">
        <v>421453</v>
      </c>
      <c r="S43" s="157">
        <v>164467</v>
      </c>
      <c r="T43" s="157">
        <v>400068</v>
      </c>
      <c r="U43" s="136"/>
      <c r="V43" s="157">
        <v>399805</v>
      </c>
      <c r="W43" s="157">
        <v>0</v>
      </c>
      <c r="X43" s="157">
        <v>263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26200</v>
      </c>
      <c r="O53" s="388"/>
      <c r="P53" s="157">
        <v>175</v>
      </c>
      <c r="Q53" s="136"/>
      <c r="R53" s="153">
        <v>126</v>
      </c>
      <c r="S53" s="153">
        <v>49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26200</v>
      </c>
      <c r="O55" s="388"/>
      <c r="P55" s="157">
        <v>175</v>
      </c>
      <c r="Q55" s="136"/>
      <c r="R55" s="153">
        <v>126</v>
      </c>
      <c r="S55" s="153">
        <v>49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536026</v>
      </c>
      <c r="O57" s="388"/>
      <c r="P57" s="157">
        <v>3739</v>
      </c>
      <c r="Q57" s="136"/>
      <c r="R57" s="153">
        <v>2568</v>
      </c>
      <c r="S57" s="153">
        <v>1001</v>
      </c>
      <c r="T57" s="153">
        <v>170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536026</v>
      </c>
      <c r="O61" s="388"/>
      <c r="P61" s="157">
        <v>3739</v>
      </c>
      <c r="Q61" s="136"/>
      <c r="R61" s="153">
        <v>2568</v>
      </c>
      <c r="S61" s="153">
        <v>1001</v>
      </c>
      <c r="T61" s="153">
        <v>170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3914</v>
      </c>
      <c r="Q71" s="136"/>
      <c r="R71" s="157">
        <v>2694</v>
      </c>
      <c r="S71" s="157">
        <v>1050</v>
      </c>
      <c r="T71" s="157">
        <v>170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562226</v>
      </c>
      <c r="O73" s="388"/>
      <c r="P73" s="157">
        <v>3914</v>
      </c>
      <c r="Q73" s="136"/>
      <c r="R73" s="157">
        <v>2694</v>
      </c>
      <c r="S73" s="157">
        <v>1050</v>
      </c>
      <c r="T73" s="157">
        <v>170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2623</v>
      </c>
      <c r="O24" s="336">
        <v>1023</v>
      </c>
      <c r="P24" s="336">
        <v>0</v>
      </c>
      <c r="Q24" s="404"/>
      <c r="R24" s="124">
        <v>3646</v>
      </c>
      <c r="S24" s="336">
        <v>-9</v>
      </c>
      <c r="T24" s="242">
        <v>3637</v>
      </c>
      <c r="U24" s="404"/>
      <c r="V24" s="336">
        <v>2614</v>
      </c>
      <c r="W24" s="336">
        <v>1023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50</v>
      </c>
      <c r="O31" s="336">
        <v>19</v>
      </c>
      <c r="P31" s="336">
        <v>120</v>
      </c>
      <c r="Q31" s="404"/>
      <c r="R31" s="124">
        <v>189</v>
      </c>
      <c r="S31" s="336">
        <v>-168</v>
      </c>
      <c r="T31" s="242">
        <v>21</v>
      </c>
      <c r="U31" s="404"/>
      <c r="V31" s="336">
        <v>0</v>
      </c>
      <c r="W31" s="336">
        <v>21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21</v>
      </c>
      <c r="O33" s="336">
        <v>8</v>
      </c>
      <c r="P33" s="336">
        <v>50</v>
      </c>
      <c r="Q33" s="404"/>
      <c r="R33" s="124">
        <v>79</v>
      </c>
      <c r="S33" s="336">
        <v>-11</v>
      </c>
      <c r="T33" s="242">
        <v>68</v>
      </c>
      <c r="U33" s="404"/>
      <c r="V33" s="336">
        <v>9</v>
      </c>
      <c r="W33" s="336">
        <v>8</v>
      </c>
      <c r="X33" s="336">
        <v>51</v>
      </c>
      <c r="Y33" s="404"/>
      <c r="Z33" s="336">
        <v>51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2694</v>
      </c>
      <c r="O36" s="242">
        <v>1050</v>
      </c>
      <c r="P36" s="242">
        <v>170</v>
      </c>
      <c r="Q36" s="404"/>
      <c r="R36" s="242">
        <v>3914</v>
      </c>
      <c r="S36" s="242">
        <v>-188</v>
      </c>
      <c r="T36" s="242">
        <v>3726</v>
      </c>
      <c r="U36" s="404"/>
      <c r="V36" s="242">
        <v>2623</v>
      </c>
      <c r="W36" s="242">
        <v>1052</v>
      </c>
      <c r="X36" s="242">
        <v>51</v>
      </c>
      <c r="Y36" s="404"/>
      <c r="Z36" s="242">
        <v>51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31405</v>
      </c>
      <c r="P15" s="150">
        <v>0</v>
      </c>
      <c r="Q15" s="150">
        <v>4216</v>
      </c>
      <c r="R15" s="150">
        <v>0</v>
      </c>
      <c r="S15" s="150">
        <v>0</v>
      </c>
      <c r="T15" s="150">
        <v>0</v>
      </c>
      <c r="U15" s="153">
        <v>35621</v>
      </c>
      <c r="V15" s="136"/>
      <c r="W15" s="150">
        <v>0</v>
      </c>
      <c r="X15" s="150">
        <v>0</v>
      </c>
      <c r="Y15" s="150">
        <v>-35621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88738</v>
      </c>
      <c r="P16" s="150">
        <v>0</v>
      </c>
      <c r="Q16" s="150">
        <v>52592</v>
      </c>
      <c r="R16" s="150">
        <v>6685</v>
      </c>
      <c r="S16" s="150">
        <v>5612</v>
      </c>
      <c r="T16" s="150">
        <v>69909</v>
      </c>
      <c r="U16" s="153">
        <v>223536</v>
      </c>
      <c r="V16" s="136"/>
      <c r="W16" s="150">
        <v>0</v>
      </c>
      <c r="X16" s="150">
        <v>0</v>
      </c>
      <c r="Y16" s="150">
        <v>-63511</v>
      </c>
      <c r="Z16" s="157">
        <v>160025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610</v>
      </c>
      <c r="R17" s="150">
        <v>0</v>
      </c>
      <c r="S17" s="150">
        <v>10743</v>
      </c>
      <c r="T17" s="150">
        <v>0</v>
      </c>
      <c r="U17" s="153">
        <v>11353</v>
      </c>
      <c r="V17" s="136"/>
      <c r="W17" s="150">
        <v>0</v>
      </c>
      <c r="X17" s="150">
        <v>9413</v>
      </c>
      <c r="Y17" s="150">
        <v>-11353</v>
      </c>
      <c r="Z17" s="157">
        <v>9413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120143</v>
      </c>
      <c r="P19" s="153">
        <v>0</v>
      </c>
      <c r="Q19" s="153">
        <v>57418</v>
      </c>
      <c r="R19" s="153">
        <v>6685</v>
      </c>
      <c r="S19" s="153">
        <v>16355</v>
      </c>
      <c r="T19" s="153">
        <v>69909</v>
      </c>
      <c r="U19" s="153">
        <v>270510</v>
      </c>
      <c r="V19" s="136"/>
      <c r="W19" s="153">
        <v>0</v>
      </c>
      <c r="X19" s="153">
        <v>9413</v>
      </c>
      <c r="Y19" s="153">
        <v>-110485</v>
      </c>
      <c r="Z19" s="157">
        <v>169438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22200</v>
      </c>
      <c r="P21" s="150">
        <v>0</v>
      </c>
      <c r="Q21" s="150">
        <v>26230</v>
      </c>
      <c r="R21" s="150">
        <v>0</v>
      </c>
      <c r="S21" s="150">
        <v>0</v>
      </c>
      <c r="T21" s="150">
        <v>0</v>
      </c>
      <c r="U21" s="153">
        <v>48430</v>
      </c>
      <c r="V21" s="136"/>
      <c r="W21" s="150">
        <v>0</v>
      </c>
      <c r="X21" s="150">
        <v>0</v>
      </c>
      <c r="Y21" s="150">
        <v>9488</v>
      </c>
      <c r="Z21" s="157">
        <v>57918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1016</v>
      </c>
      <c r="R22" s="150">
        <v>106487</v>
      </c>
      <c r="S22" s="150">
        <v>0</v>
      </c>
      <c r="T22" s="150">
        <v>0</v>
      </c>
      <c r="U22" s="153">
        <v>107503</v>
      </c>
      <c r="V22" s="136"/>
      <c r="W22" s="150">
        <v>0</v>
      </c>
      <c r="X22" s="150">
        <v>0</v>
      </c>
      <c r="Y22" s="150">
        <v>21062</v>
      </c>
      <c r="Z22" s="157">
        <v>128565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35141</v>
      </c>
      <c r="P24" s="150">
        <v>0</v>
      </c>
      <c r="Q24" s="150">
        <v>9771</v>
      </c>
      <c r="R24" s="150">
        <v>0</v>
      </c>
      <c r="S24" s="150">
        <v>0</v>
      </c>
      <c r="T24" s="150">
        <v>0</v>
      </c>
      <c r="U24" s="153">
        <v>44912</v>
      </c>
      <c r="V24" s="136"/>
      <c r="W24" s="150">
        <v>0</v>
      </c>
      <c r="X24" s="150">
        <v>0</v>
      </c>
      <c r="Y24" s="150">
        <v>8799</v>
      </c>
      <c r="Z24" s="157">
        <v>53711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57341</v>
      </c>
      <c r="P27" s="153">
        <v>0</v>
      </c>
      <c r="Q27" s="153">
        <v>37017</v>
      </c>
      <c r="R27" s="153">
        <v>106487</v>
      </c>
      <c r="S27" s="153">
        <v>0</v>
      </c>
      <c r="T27" s="153">
        <v>0</v>
      </c>
      <c r="U27" s="153">
        <v>200845</v>
      </c>
      <c r="V27" s="136"/>
      <c r="W27" s="153">
        <v>0</v>
      </c>
      <c r="X27" s="153">
        <v>0</v>
      </c>
      <c r="Y27" s="153">
        <v>39349</v>
      </c>
      <c r="Z27" s="157">
        <v>240194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121576</v>
      </c>
      <c r="P29" s="150">
        <v>8383</v>
      </c>
      <c r="Q29" s="150">
        <v>36344</v>
      </c>
      <c r="R29" s="150">
        <v>0</v>
      </c>
      <c r="S29" s="150">
        <v>0</v>
      </c>
      <c r="T29" s="150">
        <v>0</v>
      </c>
      <c r="U29" s="153">
        <v>166303</v>
      </c>
      <c r="V29" s="136"/>
      <c r="W29" s="150">
        <v>26592</v>
      </c>
      <c r="X29" s="150">
        <v>11002</v>
      </c>
      <c r="Y29" s="150">
        <v>30940</v>
      </c>
      <c r="Z29" s="157">
        <v>234837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3542</v>
      </c>
      <c r="R30" s="150">
        <v>0</v>
      </c>
      <c r="S30" s="150">
        <v>0</v>
      </c>
      <c r="T30" s="150">
        <v>0</v>
      </c>
      <c r="U30" s="153">
        <v>3542</v>
      </c>
      <c r="V30" s="136"/>
      <c r="W30" s="150">
        <v>0</v>
      </c>
      <c r="X30" s="150">
        <v>0</v>
      </c>
      <c r="Y30" s="150">
        <v>694</v>
      </c>
      <c r="Z30" s="157">
        <v>4236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5288</v>
      </c>
      <c r="R33" s="150">
        <v>0</v>
      </c>
      <c r="S33" s="150">
        <v>0</v>
      </c>
      <c r="T33" s="150">
        <v>0</v>
      </c>
      <c r="U33" s="153">
        <v>5288</v>
      </c>
      <c r="V33" s="136"/>
      <c r="W33" s="150">
        <v>0</v>
      </c>
      <c r="X33" s="150">
        <v>0</v>
      </c>
      <c r="Y33" s="150">
        <v>1036</v>
      </c>
      <c r="Z33" s="157">
        <v>6324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121576</v>
      </c>
      <c r="P36" s="153">
        <v>8383</v>
      </c>
      <c r="Q36" s="153">
        <v>45174</v>
      </c>
      <c r="R36" s="153">
        <v>0</v>
      </c>
      <c r="S36" s="153">
        <v>0</v>
      </c>
      <c r="T36" s="153">
        <v>0</v>
      </c>
      <c r="U36" s="153">
        <v>175133</v>
      </c>
      <c r="V36" s="136"/>
      <c r="W36" s="153">
        <v>26592</v>
      </c>
      <c r="X36" s="153">
        <v>11002</v>
      </c>
      <c r="Y36" s="153">
        <v>32670</v>
      </c>
      <c r="Z36" s="157">
        <v>245397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150</v>
      </c>
      <c r="R40" s="150">
        <v>0</v>
      </c>
      <c r="S40" s="150">
        <v>0</v>
      </c>
      <c r="T40" s="150">
        <v>0</v>
      </c>
      <c r="U40" s="153">
        <v>150</v>
      </c>
      <c r="V40" s="136"/>
      <c r="W40" s="150">
        <v>0</v>
      </c>
      <c r="X40" s="150">
        <v>0</v>
      </c>
      <c r="Y40" s="150">
        <v>29</v>
      </c>
      <c r="Z40" s="157">
        <v>179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9034</v>
      </c>
      <c r="P42" s="150">
        <v>0</v>
      </c>
      <c r="Q42" s="150">
        <v>31691</v>
      </c>
      <c r="R42" s="150">
        <v>0</v>
      </c>
      <c r="S42" s="150">
        <v>0</v>
      </c>
      <c r="T42" s="150">
        <v>0</v>
      </c>
      <c r="U42" s="153">
        <v>40725</v>
      </c>
      <c r="V42" s="136"/>
      <c r="W42" s="150">
        <v>0</v>
      </c>
      <c r="X42" s="150">
        <v>0</v>
      </c>
      <c r="Y42" s="150">
        <v>7979</v>
      </c>
      <c r="Z42" s="157">
        <v>48704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9034</v>
      </c>
      <c r="P45" s="153">
        <v>0</v>
      </c>
      <c r="Q45" s="153">
        <v>31841</v>
      </c>
      <c r="R45" s="153">
        <v>0</v>
      </c>
      <c r="S45" s="153">
        <v>0</v>
      </c>
      <c r="T45" s="153">
        <v>0</v>
      </c>
      <c r="U45" s="153">
        <v>40875</v>
      </c>
      <c r="V45" s="136"/>
      <c r="W45" s="153">
        <v>0</v>
      </c>
      <c r="X45" s="153">
        <v>0</v>
      </c>
      <c r="Y45" s="153">
        <v>8008</v>
      </c>
      <c r="Z45" s="157">
        <v>48883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110</v>
      </c>
      <c r="P47" s="150">
        <v>0</v>
      </c>
      <c r="Q47" s="150">
        <v>7326</v>
      </c>
      <c r="R47" s="150">
        <v>0</v>
      </c>
      <c r="S47" s="150">
        <v>0</v>
      </c>
      <c r="T47" s="150">
        <v>0</v>
      </c>
      <c r="U47" s="153">
        <v>7436</v>
      </c>
      <c r="V47" s="136"/>
      <c r="W47" s="150">
        <v>0</v>
      </c>
      <c r="X47" s="150">
        <v>11359</v>
      </c>
      <c r="Y47" s="150">
        <v>1457</v>
      </c>
      <c r="Z47" s="157">
        <v>20252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1372</v>
      </c>
      <c r="P50" s="150">
        <v>0</v>
      </c>
      <c r="Q50" s="150">
        <v>2232</v>
      </c>
      <c r="R50" s="150">
        <v>0</v>
      </c>
      <c r="S50" s="150">
        <v>0</v>
      </c>
      <c r="T50" s="150">
        <v>0</v>
      </c>
      <c r="U50" s="153">
        <v>3604</v>
      </c>
      <c r="V50" s="136"/>
      <c r="W50" s="150">
        <v>0</v>
      </c>
      <c r="X50" s="150">
        <v>0</v>
      </c>
      <c r="Y50" s="150">
        <v>706</v>
      </c>
      <c r="Z50" s="157">
        <v>4310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1482</v>
      </c>
      <c r="P52" s="153">
        <v>0</v>
      </c>
      <c r="Q52" s="153">
        <v>9558</v>
      </c>
      <c r="R52" s="153">
        <v>0</v>
      </c>
      <c r="S52" s="153">
        <v>0</v>
      </c>
      <c r="T52" s="153">
        <v>0</v>
      </c>
      <c r="U52" s="153">
        <v>11040</v>
      </c>
      <c r="V52" s="136"/>
      <c r="W52" s="153">
        <v>0</v>
      </c>
      <c r="X52" s="153">
        <v>11359</v>
      </c>
      <c r="Y52" s="153">
        <v>2163</v>
      </c>
      <c r="Z52" s="157">
        <v>24562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490</v>
      </c>
      <c r="R63" s="150">
        <v>0</v>
      </c>
      <c r="S63" s="150">
        <v>0</v>
      </c>
      <c r="T63" s="150">
        <v>0</v>
      </c>
      <c r="U63" s="153">
        <v>490</v>
      </c>
      <c r="V63" s="136"/>
      <c r="W63" s="150">
        <v>0</v>
      </c>
      <c r="X63" s="150">
        <v>0</v>
      </c>
      <c r="Y63" s="150">
        <v>96</v>
      </c>
      <c r="Z63" s="157">
        <v>586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3095</v>
      </c>
      <c r="P64" s="150">
        <v>0</v>
      </c>
      <c r="Q64" s="150">
        <v>23814</v>
      </c>
      <c r="R64" s="150">
        <v>0</v>
      </c>
      <c r="S64" s="150">
        <v>0</v>
      </c>
      <c r="T64" s="150">
        <v>0</v>
      </c>
      <c r="U64" s="153">
        <v>26909</v>
      </c>
      <c r="V64" s="136"/>
      <c r="W64" s="150">
        <v>0</v>
      </c>
      <c r="X64" s="150">
        <v>0</v>
      </c>
      <c r="Y64" s="150">
        <v>5272</v>
      </c>
      <c r="Z64" s="157">
        <v>32181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51205</v>
      </c>
      <c r="P65" s="150">
        <v>0</v>
      </c>
      <c r="Q65" s="150">
        <v>58388</v>
      </c>
      <c r="R65" s="150">
        <v>0</v>
      </c>
      <c r="S65" s="150">
        <v>0</v>
      </c>
      <c r="T65" s="150">
        <v>0</v>
      </c>
      <c r="U65" s="153">
        <v>109593</v>
      </c>
      <c r="V65" s="136"/>
      <c r="W65" s="150">
        <v>0</v>
      </c>
      <c r="X65" s="150">
        <v>31913</v>
      </c>
      <c r="Y65" s="150">
        <v>21471</v>
      </c>
      <c r="Z65" s="157">
        <v>162977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274</v>
      </c>
      <c r="P66" s="150">
        <v>0</v>
      </c>
      <c r="Q66" s="150">
        <v>1545</v>
      </c>
      <c r="R66" s="150">
        <v>0</v>
      </c>
      <c r="S66" s="150">
        <v>0</v>
      </c>
      <c r="T66" s="150">
        <v>0</v>
      </c>
      <c r="U66" s="153">
        <v>1819</v>
      </c>
      <c r="V66" s="136"/>
      <c r="W66" s="150">
        <v>0</v>
      </c>
      <c r="X66" s="150">
        <v>0</v>
      </c>
      <c r="Y66" s="150">
        <v>356</v>
      </c>
      <c r="Z66" s="157">
        <v>2175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219</v>
      </c>
      <c r="P67" s="150">
        <v>0</v>
      </c>
      <c r="Q67" s="150">
        <v>5177</v>
      </c>
      <c r="R67" s="150">
        <v>0</v>
      </c>
      <c r="S67" s="150">
        <v>0</v>
      </c>
      <c r="T67" s="150">
        <v>0</v>
      </c>
      <c r="U67" s="153">
        <v>5396</v>
      </c>
      <c r="V67" s="136"/>
      <c r="W67" s="150">
        <v>0</v>
      </c>
      <c r="X67" s="150">
        <v>0</v>
      </c>
      <c r="Y67" s="150">
        <v>1057</v>
      </c>
      <c r="Z67" s="157">
        <v>6453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54793</v>
      </c>
      <c r="P69" s="153">
        <v>0</v>
      </c>
      <c r="Q69" s="153">
        <v>89414</v>
      </c>
      <c r="R69" s="153">
        <v>0</v>
      </c>
      <c r="S69" s="153">
        <v>0</v>
      </c>
      <c r="T69" s="153">
        <v>0</v>
      </c>
      <c r="U69" s="153">
        <v>144207</v>
      </c>
      <c r="V69" s="136"/>
      <c r="W69" s="153">
        <v>0</v>
      </c>
      <c r="X69" s="153">
        <v>31913</v>
      </c>
      <c r="Y69" s="153">
        <v>28252</v>
      </c>
      <c r="Z69" s="157">
        <v>204372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222</v>
      </c>
      <c r="R71" s="150">
        <v>0</v>
      </c>
      <c r="S71" s="150">
        <v>0</v>
      </c>
      <c r="T71" s="150">
        <v>0</v>
      </c>
      <c r="U71" s="153">
        <v>222</v>
      </c>
      <c r="V71" s="136"/>
      <c r="W71" s="150">
        <v>0</v>
      </c>
      <c r="X71" s="150">
        <v>0</v>
      </c>
      <c r="Y71" s="150">
        <v>43</v>
      </c>
      <c r="Z71" s="157">
        <v>265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222</v>
      </c>
      <c r="R77" s="153">
        <v>0</v>
      </c>
      <c r="S77" s="153">
        <v>0</v>
      </c>
      <c r="T77" s="153">
        <v>0</v>
      </c>
      <c r="U77" s="153">
        <v>222</v>
      </c>
      <c r="V77" s="136"/>
      <c r="W77" s="153">
        <v>0</v>
      </c>
      <c r="X77" s="153">
        <v>0</v>
      </c>
      <c r="Y77" s="153">
        <v>43</v>
      </c>
      <c r="Z77" s="157">
        <v>265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364369</v>
      </c>
      <c r="P83" s="157">
        <v>8383</v>
      </c>
      <c r="Q83" s="157">
        <v>270644</v>
      </c>
      <c r="R83" s="157">
        <v>113172</v>
      </c>
      <c r="S83" s="157">
        <v>16355</v>
      </c>
      <c r="T83" s="157">
        <v>69909</v>
      </c>
      <c r="U83" s="157">
        <v>842832</v>
      </c>
      <c r="V83" s="136"/>
      <c r="W83" s="157">
        <v>26592</v>
      </c>
      <c r="X83" s="157">
        <v>63687</v>
      </c>
      <c r="Y83" s="157">
        <v>0</v>
      </c>
      <c r="Z83" s="157">
        <v>933111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311369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53000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364369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76984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76984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25284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1411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102268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61687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47236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108923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211191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211191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211191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211191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211191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7413</v>
      </c>
      <c r="P19" s="150">
        <v>0</v>
      </c>
      <c r="Q19" s="150">
        <v>72777</v>
      </c>
      <c r="R19" s="150">
        <v>0</v>
      </c>
      <c r="S19" s="150">
        <v>25284</v>
      </c>
      <c r="T19" s="150">
        <v>0</v>
      </c>
      <c r="U19" s="136"/>
      <c r="V19" s="150">
        <v>105474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5219</v>
      </c>
      <c r="Q22" s="150">
        <v>4207</v>
      </c>
      <c r="R22" s="150">
        <v>0</v>
      </c>
      <c r="S22" s="150">
        <v>0</v>
      </c>
      <c r="T22" s="150">
        <v>0</v>
      </c>
      <c r="U22" s="136"/>
      <c r="V22" s="150">
        <v>9426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5219</v>
      </c>
      <c r="P28" s="153">
        <v>5219</v>
      </c>
      <c r="Q28" s="153">
        <v>4207</v>
      </c>
      <c r="R28" s="153">
        <v>0</v>
      </c>
      <c r="S28" s="153">
        <v>0</v>
      </c>
      <c r="T28" s="153">
        <v>0</v>
      </c>
      <c r="U28" s="136"/>
      <c r="V28" s="153">
        <v>9426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11002</v>
      </c>
      <c r="P30" s="150">
        <v>34373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45375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11002</v>
      </c>
      <c r="P37" s="153">
        <v>34373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45375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11359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11359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11359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11359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31913</v>
      </c>
      <c r="P66" s="150">
        <v>7644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39557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31913</v>
      </c>
      <c r="P70" s="153">
        <v>7644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39557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61687</v>
      </c>
      <c r="P84" s="157">
        <v>47236</v>
      </c>
      <c r="Q84" s="157">
        <v>76984</v>
      </c>
      <c r="R84" s="157">
        <v>0</v>
      </c>
      <c r="S84" s="157">
        <v>25284</v>
      </c>
      <c r="T84" s="157">
        <v>0</v>
      </c>
      <c r="U84" s="136"/>
      <c r="V84" s="157">
        <v>211191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15180</v>
      </c>
      <c r="U15" s="150">
        <v>0</v>
      </c>
      <c r="V15" s="150">
        <v>144118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2000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568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568</v>
      </c>
      <c r="U34" s="153">
        <v>0</v>
      </c>
      <c r="V34" s="153">
        <v>2000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15748</v>
      </c>
      <c r="U37" s="150">
        <v>0</v>
      </c>
      <c r="V37" s="150">
        <v>31488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21704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15748</v>
      </c>
      <c r="U43" s="153">
        <v>0</v>
      </c>
      <c r="V43" s="153">
        <v>53192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0</v>
      </c>
      <c r="V45" s="157">
        <v>92926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92926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0</v>
      </c>
      <c r="V117" s="157">
        <v>92926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100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10320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4445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7807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45691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5962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7869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82094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115444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47354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69646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30191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262635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7603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7603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352432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352432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90114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90114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144317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25075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169392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101929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101929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361435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92926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92926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101929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101929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-9003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352432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328015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36945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985988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1061706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26607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262635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843937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184967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32802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1061706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12879</v>
      </c>
      <c r="R19" s="577">
        <v>0</v>
      </c>
      <c r="S19" s="577">
        <v>0</v>
      </c>
      <c r="T19" s="577">
        <v>0</v>
      </c>
      <c r="U19" s="577">
        <v>9482</v>
      </c>
      <c r="V19" s="578"/>
      <c r="W19" s="579">
        <v>22361</v>
      </c>
      <c r="X19" s="580">
        <v>0</v>
      </c>
      <c r="Y19" s="580">
        <v>4246</v>
      </c>
      <c r="Z19" s="578"/>
      <c r="AA19" s="581">
        <v>26607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12879</v>
      </c>
      <c r="R20" s="577">
        <v>0</v>
      </c>
      <c r="S20" s="577">
        <v>0</v>
      </c>
      <c r="T20" s="577">
        <v>0</v>
      </c>
      <c r="U20" s="577">
        <v>9482</v>
      </c>
      <c r="V20" s="578"/>
      <c r="W20" s="579">
        <v>22361</v>
      </c>
      <c r="X20" s="580">
        <v>0</v>
      </c>
      <c r="Y20" s="580">
        <v>4246</v>
      </c>
      <c r="Z20" s="578"/>
      <c r="AA20" s="581">
        <v>26607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12879</v>
      </c>
      <c r="R38" s="587">
        <v>0</v>
      </c>
      <c r="S38" s="587">
        <v>0</v>
      </c>
      <c r="T38" s="587">
        <v>0</v>
      </c>
      <c r="U38" s="587">
        <v>9482</v>
      </c>
      <c r="V38" s="578"/>
      <c r="W38" s="587">
        <v>22361</v>
      </c>
      <c r="X38" s="587">
        <v>0</v>
      </c>
      <c r="Y38" s="587">
        <v>4246</v>
      </c>
      <c r="Z38" s="578"/>
      <c r="AA38" s="587">
        <v>26607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12879</v>
      </c>
      <c r="R40" s="587">
        <v>0</v>
      </c>
      <c r="S40" s="587">
        <v>0</v>
      </c>
      <c r="T40" s="587">
        <v>0</v>
      </c>
      <c r="U40" s="587">
        <v>9482</v>
      </c>
      <c r="V40" s="578"/>
      <c r="W40" s="587">
        <v>22361</v>
      </c>
      <c r="X40" s="587">
        <v>0</v>
      </c>
      <c r="Y40" s="587">
        <v>4246</v>
      </c>
      <c r="Z40" s="578"/>
      <c r="AA40" s="587">
        <v>26607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386977</v>
      </c>
      <c r="R61" s="586">
        <v>0</v>
      </c>
      <c r="S61" s="586">
        <v>263</v>
      </c>
      <c r="T61" s="586">
        <v>0</v>
      </c>
      <c r="U61" s="586">
        <v>-9482</v>
      </c>
      <c r="V61" s="578"/>
      <c r="W61" s="579">
        <v>377758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101929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101929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101929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101929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101929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101929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101929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1412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1412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1412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1412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1412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26592</v>
      </c>
      <c r="T38" s="150">
        <v>8383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26592</v>
      </c>
      <c r="T46" s="153">
        <v>8383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26592</v>
      </c>
      <c r="O21" s="621">
        <v>6116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26592</v>
      </c>
      <c r="O22" s="621">
        <v>4520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26592</v>
      </c>
      <c r="O23" s="621">
        <v>2925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22153</v>
      </c>
      <c r="O24" s="621">
        <v>1329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101929</v>
      </c>
      <c r="O30" s="622">
        <v>14890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1442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0</v>
      </c>
      <c r="T16" s="634">
        <v>0</v>
      </c>
      <c r="U16" s="563">
        <v>3380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</v>
      </c>
      <c r="S20" s="634">
        <v>1</v>
      </c>
      <c r="T20" s="634">
        <v>0</v>
      </c>
      <c r="U20" s="563">
        <v>7240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</v>
      </c>
      <c r="S24" s="634">
        <v>0</v>
      </c>
      <c r="T24" s="634">
        <v>2</v>
      </c>
      <c r="U24" s="563">
        <v>4000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0</v>
      </c>
      <c r="T26" s="634">
        <v>0</v>
      </c>
      <c r="U26" s="563">
        <v>2080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1443</v>
      </c>
      <c r="U35" s="638" t="s">
        <v>1444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1445</v>
      </c>
      <c r="U36" s="638" t="s">
        <v>1444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42</v>
      </c>
      <c r="N22" s="645">
        <v>1516980</v>
      </c>
      <c r="O22" s="87"/>
      <c r="P22" s="87"/>
      <c r="Q22" s="409"/>
      <c r="R22" s="336">
        <v>42</v>
      </c>
      <c r="S22" s="336">
        <v>1516980</v>
      </c>
      <c r="T22" s="563">
        <v>2802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3</v>
      </c>
      <c r="N23" s="645">
        <v>285000</v>
      </c>
      <c r="O23" s="87"/>
      <c r="P23" s="87"/>
      <c r="Q23" s="409"/>
      <c r="R23" s="336">
        <v>3</v>
      </c>
      <c r="S23" s="336">
        <v>285000</v>
      </c>
      <c r="T23" s="563">
        <v>325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45</v>
      </c>
      <c r="N25" s="649">
        <v>1801980</v>
      </c>
      <c r="O25" s="101"/>
      <c r="P25" s="101"/>
      <c r="Q25" s="409"/>
      <c r="R25" s="124">
        <v>45</v>
      </c>
      <c r="S25" s="124">
        <v>1801980</v>
      </c>
      <c r="T25" s="124">
        <v>3127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336" t="s">
        <v>1411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336" t="s">
        <v>1411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1411</v>
      </c>
      <c r="L19" s="100" t="s">
        <v>1411</v>
      </c>
      <c r="M19" s="654" t="s">
        <v>1411</v>
      </c>
      <c r="N19" s="635" t="s">
        <v>1411</v>
      </c>
      <c r="O19" s="150" t="s">
        <v>1411</v>
      </c>
      <c r="P19" s="150" t="s">
        <v>1411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1411</v>
      </c>
      <c r="L20" s="100" t="s">
        <v>1411</v>
      </c>
      <c r="M20" s="654" t="s">
        <v>1411</v>
      </c>
      <c r="N20" s="635" t="s">
        <v>1411</v>
      </c>
      <c r="O20" s="150" t="s">
        <v>1411</v>
      </c>
      <c r="P20" s="150" t="s">
        <v>1411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1411</v>
      </c>
      <c r="L76" s="100" t="s">
        <v>1411</v>
      </c>
      <c r="M76" s="654" t="s">
        <v>1411</v>
      </c>
      <c r="N76" s="658" t="s">
        <v>1411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1411</v>
      </c>
      <c r="L77" s="100" t="s">
        <v>1411</v>
      </c>
      <c r="M77" s="654" t="s">
        <v>1411</v>
      </c>
      <c r="N77" s="658" t="s">
        <v>1411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8696</v>
      </c>
      <c r="T18" s="124">
        <v>7349</v>
      </c>
      <c r="U18" s="664">
        <v>-0.15490000000000001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15206</v>
      </c>
      <c r="T21" s="124">
        <v>9380</v>
      </c>
      <c r="U21" s="664">
        <v>-0.3831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2250</v>
      </c>
      <c r="T24" s="124">
        <v>2425</v>
      </c>
      <c r="U24" s="664">
        <v>7.7800000000000008E-2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60</v>
      </c>
      <c r="T28" s="124">
        <v>747</v>
      </c>
      <c r="U28" s="664">
        <v>11.45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8049</v>
      </c>
      <c r="T40" s="124">
        <v>833</v>
      </c>
      <c r="U40" s="664">
        <v>-0.89650000000000007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160</v>
      </c>
      <c r="T44" s="124">
        <v>0</v>
      </c>
      <c r="U44" s="664">
        <v>-1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4025</v>
      </c>
      <c r="T47" s="124">
        <v>3975</v>
      </c>
      <c r="U47" s="664">
        <v>-1.24E-2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12992</v>
      </c>
      <c r="T59" s="124">
        <v>14322</v>
      </c>
      <c r="U59" s="664">
        <v>0.1024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26000</v>
      </c>
      <c r="T60" s="124">
        <v>27148</v>
      </c>
      <c r="U60" s="664">
        <v>4.4199999999999996E-2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500</v>
      </c>
      <c r="T65" s="124">
        <v>300</v>
      </c>
      <c r="U65" s="664">
        <v>-0.4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77938</v>
      </c>
      <c r="T76" s="242">
        <v>66479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66479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66479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2019-09-28T07:10:55Z</dcterms:created>
  <dcterms:modified xsi:type="dcterms:W3CDTF">2019-09-28T07:11:44Z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